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Sheet3!$A$4:$M$7</definedName>
    <definedName name="A">[1]Sheet1!$A$3:$A$13</definedName>
    <definedName name="BREAKDOWN">Sheet1!$A$3:$A$13</definedName>
    <definedName name="_xlnm.Print_Area" localSheetId="1">Sheet3!$A$1:$L$7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6" i="3"/>
  <c r="F7"/>
  <c r="F5"/>
</calcChain>
</file>

<file path=xl/sharedStrings.xml><?xml version="1.0" encoding="utf-8"?>
<sst xmlns="http://schemas.openxmlformats.org/spreadsheetml/2006/main" count="44" uniqueCount="36">
  <si>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</si>
  <si>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</si>
  <si>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</si>
  <si>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</si>
  <si>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</si>
  <si>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</si>
  <si>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</si>
  <si>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</si>
  <si>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</si>
  <si>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</si>
  <si>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</si>
  <si>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</si>
  <si>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</si>
  <si>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</si>
  <si>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</si>
  <si>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</si>
  <si>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</si>
  <si>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</si>
  <si>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</si>
  <si>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</si>
  <si>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</si>
  <si>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</si>
  <si>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</si>
  <si>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</si>
  <si>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</si>
  <si>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02.03.2018</t>
  </si>
  <si>
    <t>OUTAGE REPORT FOR:06:00HRS. OF 02.03.2018 TO 06:00 HRS OF 03.03.2018</t>
  </si>
  <si>
    <t>NNG</t>
  </si>
  <si>
    <t>KWN</t>
  </si>
  <si>
    <t>TO ATTEND FAULT IN THE LINE</t>
  </si>
  <si>
    <t>HVDS CABLE FAULTY SAME REPAIRED</t>
  </si>
  <si>
    <t>HVDS LEAD FAULTY SAME REPAIRED</t>
  </si>
  <si>
    <t>HVDS DP FUSE BLOWN SAME REPLACED</t>
  </si>
  <si>
    <t>BLOCK A-MANDOLI EXTENSION</t>
  </si>
  <si>
    <t>BLOCK P-SHIV VIHAR</t>
  </si>
  <si>
    <t>BLOCK C-PRAKASH VIHAR KWR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</si>
</sst>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tabSelected="1" zoomScale="82" zoomScaleNormal="82" workbookViewId="0">
      <selection activeCell="H14" sqref="H14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8" width="27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0.85546875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45.75" customHeight="1">
      <c r="A5" s="6">
        <v>1</v>
      </c>
      <c r="B5" s="4" t="s">
        <v>25</v>
      </c>
      <c r="C5" s="10" t="s">
        <v>27</v>
      </c>
      <c r="D5" s="8">
        <v>43161.323263888888</v>
      </c>
      <c r="E5" s="8">
        <v>43161.402777777781</v>
      </c>
      <c r="F5" s="4">
        <f t="shared" ref="F5:F7" si="0">E5-D5</f>
        <v>7.9513888893416151E-2</v>
      </c>
      <c r="G5" s="5" t="s">
        <v>14</v>
      </c>
      <c r="H5" s="5" t="s">
        <v>29</v>
      </c>
      <c r="I5" s="5" t="s">
        <v>30</v>
      </c>
      <c r="J5" s="5" t="s">
        <v>33</v>
      </c>
      <c r="K5" s="7">
        <v>860</v>
      </c>
      <c r="L5" s="5"/>
    </row>
    <row r="6" spans="1:13" s="3" customFormat="1" ht="45.75" customHeight="1">
      <c r="A6" s="6">
        <v>2</v>
      </c>
      <c r="B6" s="4" t="s">
        <v>25</v>
      </c>
      <c r="C6" s="10" t="s">
        <v>28</v>
      </c>
      <c r="D6" s="8">
        <v>43161.677083333336</v>
      </c>
      <c r="E6" s="8">
        <v>43161.758333333331</v>
      </c>
      <c r="F6" s="4">
        <f t="shared" si="0"/>
        <v>8.1249999995634425E-2</v>
      </c>
      <c r="G6" s="5" t="s">
        <v>14</v>
      </c>
      <c r="H6" s="5" t="s">
        <v>29</v>
      </c>
      <c r="I6" s="5" t="s">
        <v>31</v>
      </c>
      <c r="J6" s="5" t="s">
        <v>34</v>
      </c>
      <c r="K6" s="7">
        <v>87</v>
      </c>
      <c r="L6" s="5"/>
      <c r="M6" s="2"/>
    </row>
    <row r="7" spans="1:13" s="3" customFormat="1" ht="45.75" customHeight="1">
      <c r="A7" s="6">
        <v>3</v>
      </c>
      <c r="B7" s="4" t="s">
        <v>25</v>
      </c>
      <c r="C7" s="10" t="s">
        <v>28</v>
      </c>
      <c r="D7" s="8">
        <v>43161.810416666667</v>
      </c>
      <c r="E7" s="8">
        <v>43161.871527777781</v>
      </c>
      <c r="F7" s="4">
        <f t="shared" si="0"/>
        <v>6.1111111113859806E-2</v>
      </c>
      <c r="G7" s="5" t="s">
        <v>14</v>
      </c>
      <c r="H7" s="5" t="s">
        <v>29</v>
      </c>
      <c r="I7" s="5" t="s">
        <v>32</v>
      </c>
      <c r="J7" s="5" t="s">
        <v>35</v>
      </c>
      <c r="K7" s="7">
        <v>2462</v>
      </c>
      <c r="L7" s="5"/>
    </row>
  </sheetData>
  <sortState ref="A5:M30">
    <sortCondition ref="C5:C30"/>
    <sortCondition ref="D5:D30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2018-03-03T04:31:43Z</dcterms:modified>
</cp:coreProperties>
</file>